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92" i="1"/>
  <c r="AA93"/>
  <c r="AA98"/>
  <c r="AA99"/>
  <c r="AA100"/>
  <c r="AA75"/>
  <c r="AA88"/>
  <c r="AA89"/>
  <c r="AA90"/>
  <c r="AL50" l="1"/>
  <c r="AL9" s="1"/>
  <c r="AL10"/>
  <c r="AL57"/>
  <c r="AL66"/>
  <c r="AL14"/>
  <c r="AL15"/>
  <c r="AA64" l="1"/>
  <c r="AA39" l="1"/>
  <c r="AA30" l="1"/>
  <c r="AA38"/>
  <c r="AA37" s="1"/>
  <c r="AA41"/>
  <c r="AA62" l="1"/>
  <c r="AA58" l="1"/>
  <c r="AA57" s="1"/>
  <c r="AA95"/>
  <c r="AA94" s="1"/>
  <c r="AA82"/>
  <c r="AA77" l="1"/>
  <c r="AA76" s="1"/>
  <c r="AA18"/>
  <c r="AA78"/>
  <c r="AA48"/>
  <c r="AA47" s="1"/>
  <c r="AA45"/>
  <c r="AA44" s="1"/>
  <c r="AA15"/>
  <c r="AA52"/>
  <c r="AA51" s="1"/>
  <c r="AA55"/>
  <c r="AA54" s="1"/>
  <c r="AA50" s="1"/>
  <c r="AA69"/>
  <c r="AA68" s="1"/>
  <c r="AA43" l="1"/>
  <c r="AA14"/>
  <c r="AA10" s="1"/>
  <c r="AA9" l="1"/>
  <c r="AA8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<sst xmlns="http://schemas.openxmlformats.org/spreadsheetml/2006/main" count="539" uniqueCount="135">
  <si>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</si>
  <si>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</si>
  <si>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</si>
  <si>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</si>
  <si>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</si>
  <si>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</si>
  <si>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</si>
  <si>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</si>
  <si>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</si>
  <si>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</si>
  <si>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</si>
  <si>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</si>
  <si>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</si>
  <si>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</si>
  <si>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</si>
  <si>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</si>
  <si>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</si>
  <si>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</si>
  <si>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</si>
  <si>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</si>
  <si>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</si>
  <si>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</si>
  <si>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</si>
  <si>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</si>
  <si>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</si>
  <si>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</si>
  <si>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</si>
  <si>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</si>
  <si>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</si>
  <si>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</si>
  <si>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</si>
  <si>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</si>
  <si>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</si>
  <si>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</si>
  <si>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</si>
  <si>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</si>
  <si>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</si>
  <si>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</si>
  <si>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</si>
  <si>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</si>
  <si>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</si>
  <si>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</si>
  <si>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</si>
  <si>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</si>
  <si>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</si>
  <si>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</si>
  <si>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</si>
  <si>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</si>
  <si>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</si>
  <si>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</si>
  <si>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</si>
  <si>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</si>
  <si>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</si>
  <si>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</si>
  <si>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</si>
  <si>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</si>
  <si>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</si>
  <si>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</si>
  <si>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</si>
  <si>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</si>
  <si>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</si>
  <si>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</si>
  <si>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</si>
  <si>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</si>
  <si>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</si>
  <si>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</si>
  <si>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</si>
  <si>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</si>
  <si>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</si>
  <si>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</si>
  <si>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</si>
  <si>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</si>
  <si>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</si>
  <si>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</si>
  <si>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</si>
  <si>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</si>
  <si>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</si>
  <si>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</si>
  <si>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</si>
  <si>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</si>
  <si>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</si>
  <si>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</si>
  <si>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</si>
  <si>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</si>
  <si>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</si>
  <si>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</si>
  <si>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</si>
  <si>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</si>
  <si>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</si>
  <si>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</si>
  <si>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</si>
  <si>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</si>
  <si>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</si>
  <si>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</si>
  <si>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</si>
  <si>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</si>
  <si>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</si>
  <si>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</si>
  <si>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</si>
  <si>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</si>
  <si>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</si>
  <si>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</si>
  <si>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</si>
  <si>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</si>
  <si>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</si>
  <si>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</si>
  <si>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</si>
  <si>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</si>
  <si>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</si>
  <si>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</si>
  <si>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</si>
  <si>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</si>
  <si>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</si>
  <si>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</si>
  <si>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</si>
  <si>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</si>
  <si>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</si>
  <si>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</si>
  <si>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</si>
  <si>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</si>
  <si>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</si>
  <si>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</si>
  <si>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</si>
  <si>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</si>
  <si>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</si>
  <si>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</si>
  <si>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</si>
  <si>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</si>
  <si>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</si>
  <si>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</si>
  <si>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</si>
  <si>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</si>
  <si>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</si>
  <si>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</si>
  <si>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сентября 2023 года №17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</si>
</sst>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1"/>
  <sheetViews>
    <sheetView showGridLines="0" tabSelected="1" topLeftCell="A38" workbookViewId="0">
      <selection activeCell="BM6" sqref="BM6"/>
    </sheetView>
  </sheetViews>
  <sheetFormatPr defaultRowHeight="10.15" customHeight="1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>
      <c r="A1" s="24"/>
      <c r="T1" s="37" t="s">
        <v>134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60" ht="84.75" customHeight="1">
      <c r="T2" s="39" t="s">
        <v>114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0" ht="33.75" customHeight="1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9.7" customHeight="1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3" t="s">
        <v>5</v>
      </c>
      <c r="B5" s="40" t="s">
        <v>108</v>
      </c>
      <c r="C5" s="40" t="s">
        <v>109</v>
      </c>
      <c r="D5" s="40" t="s">
        <v>110</v>
      </c>
      <c r="E5" s="40" t="s">
        <v>111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112</v>
      </c>
      <c r="U5" s="36" t="s">
        <v>6</v>
      </c>
      <c r="V5" s="36" t="s">
        <v>7</v>
      </c>
      <c r="W5" s="36" t="s">
        <v>8</v>
      </c>
      <c r="X5" s="36" t="s">
        <v>9</v>
      </c>
      <c r="Y5" s="36" t="s">
        <v>10</v>
      </c>
      <c r="Z5" s="35" t="s">
        <v>5</v>
      </c>
      <c r="AA5" s="35" t="s">
        <v>113</v>
      </c>
      <c r="AB5" s="35" t="s">
        <v>0</v>
      </c>
      <c r="AC5" s="35" t="s">
        <v>1</v>
      </c>
      <c r="AD5" s="35" t="s">
        <v>2</v>
      </c>
      <c r="AE5" s="35" t="s">
        <v>3</v>
      </c>
      <c r="AF5" s="35" t="s">
        <v>4</v>
      </c>
      <c r="AG5" s="35" t="s">
        <v>0</v>
      </c>
      <c r="AH5" s="35" t="s">
        <v>1</v>
      </c>
      <c r="AI5" s="35" t="s">
        <v>2</v>
      </c>
      <c r="AJ5" s="35" t="s">
        <v>3</v>
      </c>
      <c r="AK5" s="35" t="s">
        <v>4</v>
      </c>
      <c r="AL5" s="35" t="s">
        <v>11</v>
      </c>
      <c r="AM5" s="35" t="s">
        <v>11</v>
      </c>
      <c r="AN5" s="35" t="s">
        <v>12</v>
      </c>
      <c r="AO5" s="35" t="s">
        <v>13</v>
      </c>
      <c r="AP5" s="35" t="s">
        <v>14</v>
      </c>
      <c r="AQ5" s="35" t="s">
        <v>15</v>
      </c>
      <c r="AR5" s="35" t="s">
        <v>11</v>
      </c>
      <c r="AS5" s="35" t="s">
        <v>12</v>
      </c>
      <c r="AT5" s="35" t="s">
        <v>13</v>
      </c>
      <c r="AU5" s="35" t="s">
        <v>14</v>
      </c>
      <c r="AV5" s="35" t="s">
        <v>15</v>
      </c>
      <c r="AW5" s="35" t="s">
        <v>16</v>
      </c>
      <c r="AX5" s="35" t="s">
        <v>16</v>
      </c>
      <c r="AY5" s="35" t="s">
        <v>17</v>
      </c>
      <c r="AZ5" s="35" t="s">
        <v>18</v>
      </c>
      <c r="BA5" s="35" t="s">
        <v>19</v>
      </c>
      <c r="BB5" s="35" t="s">
        <v>20</v>
      </c>
      <c r="BC5" s="35" t="s">
        <v>16</v>
      </c>
      <c r="BD5" s="35" t="s">
        <v>17</v>
      </c>
      <c r="BE5" s="35" t="s">
        <v>18</v>
      </c>
      <c r="BF5" s="35" t="s">
        <v>19</v>
      </c>
      <c r="BG5" s="35" t="s">
        <v>20</v>
      </c>
      <c r="BH5" s="35" t="s">
        <v>5</v>
      </c>
    </row>
    <row r="6" spans="1:60" ht="48.75" customHeight="1">
      <c r="A6" s="4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6" t="s">
        <v>6</v>
      </c>
      <c r="V6" s="36" t="s">
        <v>7</v>
      </c>
      <c r="W6" s="36" t="s">
        <v>8</v>
      </c>
      <c r="X6" s="36" t="s">
        <v>9</v>
      </c>
      <c r="Y6" s="3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 t="s">
        <v>0</v>
      </c>
      <c r="AM6" s="35" t="s">
        <v>0</v>
      </c>
      <c r="AN6" s="35" t="s">
        <v>1</v>
      </c>
      <c r="AO6" s="35" t="s">
        <v>2</v>
      </c>
      <c r="AP6" s="35" t="s">
        <v>3</v>
      </c>
      <c r="AQ6" s="35" t="s">
        <v>4</v>
      </c>
      <c r="AR6" s="35" t="s">
        <v>0</v>
      </c>
      <c r="AS6" s="35" t="s">
        <v>1</v>
      </c>
      <c r="AT6" s="35" t="s">
        <v>2</v>
      </c>
      <c r="AU6" s="35" t="s">
        <v>3</v>
      </c>
      <c r="AV6" s="35" t="s">
        <v>4</v>
      </c>
      <c r="AW6" s="35" t="s">
        <v>0</v>
      </c>
      <c r="AX6" s="35" t="s">
        <v>0</v>
      </c>
      <c r="AY6" s="35" t="s">
        <v>1</v>
      </c>
      <c r="AZ6" s="35" t="s">
        <v>2</v>
      </c>
      <c r="BA6" s="35" t="s">
        <v>3</v>
      </c>
      <c r="BB6" s="35" t="s">
        <v>4</v>
      </c>
      <c r="BC6" s="35" t="s">
        <v>0</v>
      </c>
      <c r="BD6" s="35" t="s">
        <v>1</v>
      </c>
      <c r="BE6" s="35" t="s">
        <v>2</v>
      </c>
      <c r="BF6" s="35" t="s">
        <v>3</v>
      </c>
      <c r="BG6" s="35" t="s">
        <v>4</v>
      </c>
      <c r="BH6" s="35"/>
    </row>
    <row r="7" spans="1:60" ht="15" hidden="1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35289.740000000005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AA10+AA33+AA37+AA43+AA50+AA71</f>
        <v>19757.432000000001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f>AL10+AL33+AL37+AL43+AL50+AL71</f>
        <v>8103.58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5449.3760000000002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f>AL11+AL14+AL20+AL30</f>
        <v>4563.4299999999994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4507.9760000000006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f>AL15</f>
        <v>3806.8999999999996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4482.4760000000006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f>AL16+AL17</f>
        <v>3806.8999999999996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3312.5120000000002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1169.9639999999999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485.2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135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1694.701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1694.701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1494.701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1494.701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1714.442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95.256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95.256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95.256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10469.585000000001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f>AL51+AL54+AL57</f>
        <v>1080.5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6960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6960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6960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2972.0450000000001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f>AL58+AL66</f>
        <v>1080.5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137.857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137.857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f>AA65</f>
        <v>1039.1880000000001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1039.1880000000001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>
        <f>AL67</f>
        <v>5</v>
      </c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>
        <v>5</v>
      </c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13766.236000000001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13649.476000000001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13649.476000000001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83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83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11035.973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5422.7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5610.2730000000001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f>AA89</f>
        <v>116.76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f>AA90</f>
        <v>116.76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f>AA91</f>
        <v>116.76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116.76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1766.0719999999999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1727.4259999999999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1727.4259999999999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1727.4259999999999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1430.29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f>AA99</f>
        <v>38.646000000000001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f>AA100</f>
        <v>38.646000000000001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f>AA101</f>
        <v>38.646000000000001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38.646000000000001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2022-12-20T09:52:29Z</cp:lastPrinted>
  <dcterms:created xsi:type="dcterms:W3CDTF">2022-11-09T05:30:09Z</dcterms:created>
  <dcterms:modified xsi:type="dcterms:W3CDTF">2023-10-17T10:50:26Z</dcterms:modified>
</cp:coreProperties>
</file>